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96C5886F-444C-4036-866C-93450AF3A73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<sst xmlns="http://schemas.openxmlformats.org/spreadsheetml/2006/main" count="2796" uniqueCount="886">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</sst>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741</v>
      </c>
      <c r="B10" s="201"/>
      <c r="C10" s="144" t="str">
        <f>VLOOKUP(A10,'TRE- BLOQUE 1'!1:1048576,5,0)</f>
        <v>G. Telecomunicaciones Terrestres</v>
      </c>
      <c r="D10" s="144"/>
      <c r="E10" s="144"/>
      <c r="F10" s="144"/>
      <c r="G10" s="144" t="str">
        <f>VLOOKUP(A10,'TRE- BLOQUE 1'!1:1048576,7,0)</f>
        <v>Experto/a 3</v>
      </c>
      <c r="H10" s="144"/>
      <c r="I10" s="194" t="str">
        <f>VLOOKUP(A10,'TRE- BLOQUE 1'!1:1048576,10,0)</f>
        <v>Técnico/a de diseño de infraestructuras de Telecomunicaciones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nAZkCEjewznhJIM6PebQLGE7ch7aiL8TCDjpD/B+uElde1jYqUJje28xUlcySY3kQGEutoHUse6nVodwCGmhUA==" saltValue="X6E9dajD3/nBntv5w6w17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2023-02-27T12:40:19Z</dcterms:modified>
</cp:coreProperties>
</file>